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 Works\Phase 2\Converted Files\Environment &amp; Multi-Domain Statistics\Environment\"/>
    </mc:Choice>
  </mc:AlternateContent>
  <bookViews>
    <workbookView xWindow="0" yWindow="0" windowWidth="21600" windowHeight="9735"/>
  </bookViews>
  <sheets>
    <sheet name="Humidity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4" l="1"/>
  <c r="D16" i="4" l="1"/>
  <c r="E16" i="4"/>
  <c r="F16" i="4"/>
  <c r="G16" i="4"/>
  <c r="H16" i="4"/>
  <c r="I16" i="4"/>
  <c r="J16" i="4"/>
  <c r="K16" i="4"/>
  <c r="L16" i="4"/>
  <c r="M16" i="4"/>
  <c r="N16" i="4"/>
  <c r="O16" i="4"/>
  <c r="P16" i="4"/>
  <c r="C16" i="4"/>
  <c r="V16" i="4" l="1"/>
  <c r="T16" i="4" l="1"/>
  <c r="Q16" i="4" l="1"/>
  <c r="R16" i="4"/>
  <c r="S16" i="4"/>
</calcChain>
</file>

<file path=xl/sharedStrings.xml><?xml version="1.0" encoding="utf-8"?>
<sst xmlns="http://schemas.openxmlformats.org/spreadsheetml/2006/main" count="21" uniqueCount="21">
  <si>
    <t>Yearly Average</t>
  </si>
  <si>
    <t>Month</t>
  </si>
  <si>
    <t>.. = n/a in time series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</si>
  <si>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</si>
  <si>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</si>
  <si>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</si>
  <si>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</si>
  <si>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</si>
  <si>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</si>
  <si>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</si>
  <si>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</si>
  <si>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</si>
  <si>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</si>
  <si>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</si>
  <si>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</si>
  <si>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Symbol:</t>
  </si>
  <si>
    <t xml:space="preserve">Source: </t>
  </si>
  <si>
    <t>John A. Osborne Airport Meteorological Service</t>
  </si>
  <si>
    <t xml:space="preserve">Date: </t>
  </si>
  <si>
    <t>September 2020</t>
  </si>
  <si>
    <t>Average Relative Humidity (%), monthly 2000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</si>
</sst>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0" applyFont="1"/>
    <xf numFmtId="0" fontId="5" fillId="0" borderId="0" xfId="0" applyFont="1"/>
    <xf numFmtId="164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7" fontId="5" fillId="0" borderId="0" xfId="0" quotePrefix="1" applyNumberFormat="1" applyFont="1"/>
    <xf numFmtId="164" fontId="3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tabSelected="1" workbookViewId="0">
      <selection activeCell="J19" sqref="J19"/>
    </sheetView>
  </sheetViews>
  <sheetFormatPr defaultRowHeight="15" x14ac:dyDescent="0.25"/>
  <cols>
    <col min="1" max="1" width="2.7109375" customWidth="1"/>
    <col min="2" max="2" width="14.5703125" customWidth="1"/>
    <col min="3" max="16" width="9.140625" customWidth="1"/>
  </cols>
  <sheetData>
    <row r="1" spans="2:25" x14ac:dyDescent="0.25">
      <c r="B1" s="11" t="s">
        <v>20</v>
      </c>
      <c r="C1" s="11"/>
      <c r="D1" s="11"/>
      <c r="E1" s="11"/>
      <c r="F1" s="11"/>
      <c r="G1" s="11"/>
      <c r="H1" s="11"/>
      <c r="I1" s="11"/>
    </row>
    <row r="2" spans="2:25" ht="15.75" thickBot="1" x14ac:dyDescent="0.3"/>
    <row r="3" spans="2:25" s="13" customFormat="1" ht="15.75" thickBot="1" x14ac:dyDescent="0.3">
      <c r="B3" s="8" t="s">
        <v>1</v>
      </c>
      <c r="C3" s="9">
        <v>2000</v>
      </c>
      <c r="D3" s="9">
        <v>2001</v>
      </c>
      <c r="E3" s="9">
        <v>2002</v>
      </c>
      <c r="F3" s="9">
        <v>2003</v>
      </c>
      <c r="G3" s="9">
        <v>2004</v>
      </c>
      <c r="H3" s="9">
        <v>2005</v>
      </c>
      <c r="I3" s="9">
        <v>2006</v>
      </c>
      <c r="J3" s="9">
        <v>2007</v>
      </c>
      <c r="K3" s="9">
        <v>2008</v>
      </c>
      <c r="L3" s="9">
        <v>2009</v>
      </c>
      <c r="M3" s="9">
        <v>2010</v>
      </c>
      <c r="N3" s="9">
        <v>2011</v>
      </c>
      <c r="O3" s="9">
        <v>2012</v>
      </c>
      <c r="P3" s="9">
        <v>2013</v>
      </c>
      <c r="Q3" s="9">
        <v>2014</v>
      </c>
      <c r="R3" s="9">
        <v>2015</v>
      </c>
      <c r="S3" s="9">
        <v>2016</v>
      </c>
      <c r="T3" s="9">
        <v>2017</v>
      </c>
      <c r="U3" s="15">
        <v>2018</v>
      </c>
      <c r="V3" s="15">
        <v>2019</v>
      </c>
      <c r="W3" s="12"/>
    </row>
    <row r="4" spans="2:25" x14ac:dyDescent="0.25">
      <c r="B4" s="14" t="s">
        <v>3</v>
      </c>
      <c r="C4" s="7">
        <v>77.709677419354833</v>
      </c>
      <c r="D4" s="7">
        <v>73.90198511166254</v>
      </c>
      <c r="E4" s="7">
        <v>77.955334987593048</v>
      </c>
      <c r="F4" s="7">
        <v>76.119106699751867</v>
      </c>
      <c r="G4" s="7">
        <v>76.607940446650133</v>
      </c>
      <c r="H4" s="7">
        <v>78.937965260545894</v>
      </c>
      <c r="I4" s="7">
        <v>75.674110835401152</v>
      </c>
      <c r="J4" s="7">
        <v>76.373655913978496</v>
      </c>
      <c r="K4" s="7">
        <v>74.803763440860195</v>
      </c>
      <c r="L4" s="7">
        <v>78.557692307692307</v>
      </c>
      <c r="M4" s="7">
        <v>72.844086021505376</v>
      </c>
      <c r="N4" s="7">
        <v>80.793010752688176</v>
      </c>
      <c r="O4" s="7">
        <v>73.191066997518604</v>
      </c>
      <c r="P4" s="7">
        <v>75.911083540115797</v>
      </c>
      <c r="Q4" s="7">
        <v>72.676385442514473</v>
      </c>
      <c r="R4" s="7">
        <v>73.101530190239885</v>
      </c>
      <c r="S4" s="7">
        <v>74.210297766749378</v>
      </c>
      <c r="T4" s="7">
        <v>79.218362282878402</v>
      </c>
      <c r="U4" s="18">
        <v>82.303970223325067</v>
      </c>
      <c r="V4" s="18">
        <v>80.892679900744412</v>
      </c>
      <c r="W4" s="5"/>
      <c r="X4" s="3"/>
    </row>
    <row r="5" spans="2:25" x14ac:dyDescent="0.25">
      <c r="B5" s="14" t="s">
        <v>4</v>
      </c>
      <c r="C5" s="7">
        <v>74.275862068965523</v>
      </c>
      <c r="D5" s="7">
        <v>72.134551210746992</v>
      </c>
      <c r="E5" s="7">
        <v>74.859890109890102</v>
      </c>
      <c r="F5" s="7">
        <v>74.071823204419886</v>
      </c>
      <c r="G5" s="7">
        <v>76</v>
      </c>
      <c r="H5" s="7">
        <v>79.236263736263709</v>
      </c>
      <c r="I5" s="7">
        <v>75.447802197802204</v>
      </c>
      <c r="J5" s="7">
        <v>75.940934065934044</v>
      </c>
      <c r="K5" s="7">
        <v>71.186813186813183</v>
      </c>
      <c r="L5" s="7">
        <v>74.453067765567752</v>
      </c>
      <c r="M5" s="7">
        <v>72.511446886446876</v>
      </c>
      <c r="N5" s="7">
        <v>77.072573260073241</v>
      </c>
      <c r="O5" s="7">
        <v>76.530503978779834</v>
      </c>
      <c r="P5" s="7">
        <v>72.875686813186817</v>
      </c>
      <c r="Q5" s="7">
        <v>75.243589743589737</v>
      </c>
      <c r="R5" s="7">
        <v>73.394688644688628</v>
      </c>
      <c r="S5" s="7">
        <v>75.519230769230759</v>
      </c>
      <c r="T5" s="7">
        <v>77.502518315018307</v>
      </c>
      <c r="U5" s="18">
        <v>75.538461538461533</v>
      </c>
      <c r="V5" s="18">
        <v>80.372481684981679</v>
      </c>
      <c r="W5" s="5"/>
      <c r="X5" s="3"/>
      <c r="Y5" s="3"/>
    </row>
    <row r="6" spans="2:25" x14ac:dyDescent="0.25">
      <c r="B6" s="14" t="s">
        <v>5</v>
      </c>
      <c r="C6" s="7">
        <v>71.903225806451616</v>
      </c>
      <c r="D6" s="7">
        <v>72.806451612903231</v>
      </c>
      <c r="E6" s="7">
        <v>76.614427860696523</v>
      </c>
      <c r="F6" s="7">
        <v>72.044665012406895</v>
      </c>
      <c r="G6" s="7">
        <v>73.789081885856078</v>
      </c>
      <c r="H6" s="7">
        <v>71.138957816377172</v>
      </c>
      <c r="I6" s="7">
        <v>75.843672456575675</v>
      </c>
      <c r="J6" s="7">
        <v>73.970223325062022</v>
      </c>
      <c r="K6" s="7">
        <v>72.335194375516934</v>
      </c>
      <c r="L6" s="7">
        <v>72.92307692307692</v>
      </c>
      <c r="M6" s="7">
        <v>75.905913978494624</v>
      </c>
      <c r="N6" s="7">
        <v>73.069892473118273</v>
      </c>
      <c r="O6" s="7">
        <v>76.351323407775027</v>
      </c>
      <c r="P6" s="7">
        <v>70.816997518610435</v>
      </c>
      <c r="Q6" s="7">
        <v>70.176592224979331</v>
      </c>
      <c r="R6" s="7">
        <v>67.952026468155509</v>
      </c>
      <c r="S6" s="7">
        <v>76.573614557485527</v>
      </c>
      <c r="T6" s="7">
        <v>79.936311000827132</v>
      </c>
      <c r="U6" s="18">
        <v>78.002894954507894</v>
      </c>
      <c r="V6" s="18">
        <v>77.843258891646002</v>
      </c>
      <c r="W6" s="5"/>
      <c r="X6" s="3"/>
      <c r="Y6" s="3"/>
    </row>
    <row r="7" spans="2:25" x14ac:dyDescent="0.25">
      <c r="B7" s="14" t="s">
        <v>6</v>
      </c>
      <c r="C7" s="7">
        <v>77.466666666666669</v>
      </c>
      <c r="D7" s="7">
        <v>71</v>
      </c>
      <c r="E7" s="7">
        <v>78.346153846153797</v>
      </c>
      <c r="F7" s="7">
        <v>74.39487179487179</v>
      </c>
      <c r="G7" s="7">
        <v>70.7</v>
      </c>
      <c r="H7" s="7">
        <v>75.594871794871793</v>
      </c>
      <c r="I7" s="7">
        <v>73.530769230769238</v>
      </c>
      <c r="J7" s="7">
        <v>71.739316239316224</v>
      </c>
      <c r="K7" s="7">
        <v>76.257692307692295</v>
      </c>
      <c r="L7" s="7">
        <v>74.957692307692298</v>
      </c>
      <c r="M7" s="7">
        <v>76.040384615384625</v>
      </c>
      <c r="N7" s="7">
        <v>75.091239316239324</v>
      </c>
      <c r="O7" s="7">
        <v>78.680463980463983</v>
      </c>
      <c r="P7" s="7">
        <v>76.062606837606822</v>
      </c>
      <c r="Q7" s="7">
        <v>71.155244755244752</v>
      </c>
      <c r="R7" s="7">
        <v>71.022649572649556</v>
      </c>
      <c r="S7" s="7">
        <v>79.567948717948724</v>
      </c>
      <c r="T7" s="7">
        <v>81.791666666666671</v>
      </c>
      <c r="U7" s="18">
        <v>78.127350427350422</v>
      </c>
      <c r="V7" s="18">
        <v>77.257905982905967</v>
      </c>
      <c r="W7" s="5"/>
      <c r="X7" s="4"/>
      <c r="Y7" s="3"/>
    </row>
    <row r="8" spans="2:25" x14ac:dyDescent="0.25">
      <c r="B8" s="14" t="s">
        <v>7</v>
      </c>
      <c r="C8" s="7">
        <v>76.225806451612897</v>
      </c>
      <c r="D8" s="7">
        <v>74.354838709677423</v>
      </c>
      <c r="E8" s="7">
        <v>77.380597014925371</v>
      </c>
      <c r="F8" s="7">
        <v>75.049627791563267</v>
      </c>
      <c r="G8" s="7">
        <v>80.057071960297748</v>
      </c>
      <c r="H8" s="7">
        <v>75.933002481389579</v>
      </c>
      <c r="I8" s="7">
        <v>77.146401985111666</v>
      </c>
      <c r="J8" s="7">
        <v>74.359801488833753</v>
      </c>
      <c r="K8" s="7">
        <v>75.752481389578151</v>
      </c>
      <c r="L8" s="7">
        <v>79.149548838258511</v>
      </c>
      <c r="M8" s="7">
        <v>77.132133995037208</v>
      </c>
      <c r="N8" s="7">
        <v>80.463192721257229</v>
      </c>
      <c r="O8" s="7">
        <v>83.758684863523584</v>
      </c>
      <c r="P8" s="7">
        <v>78.279156327543447</v>
      </c>
      <c r="Q8" s="7">
        <v>73.372001654259748</v>
      </c>
      <c r="R8" s="7">
        <v>69.234904880066168</v>
      </c>
      <c r="S8" s="7">
        <v>80.380272952853588</v>
      </c>
      <c r="T8" s="7">
        <v>82.9075682382134</v>
      </c>
      <c r="U8" s="18">
        <v>80.656120760959439</v>
      </c>
      <c r="V8" s="18">
        <v>83.291149710504556</v>
      </c>
      <c r="W8" s="5"/>
      <c r="X8" s="3"/>
    </row>
    <row r="9" spans="2:25" x14ac:dyDescent="0.25">
      <c r="B9" s="14" t="s">
        <v>8</v>
      </c>
      <c r="C9" s="7">
        <v>73.266666666666666</v>
      </c>
      <c r="D9" s="7">
        <v>73.63333333333334</v>
      </c>
      <c r="E9" s="7">
        <v>75.738461538461536</v>
      </c>
      <c r="F9" s="7">
        <v>77.94358974358974</v>
      </c>
      <c r="G9" s="7">
        <v>76.033333333333346</v>
      </c>
      <c r="H9" s="7">
        <v>78.917948717948718</v>
      </c>
      <c r="I9" s="7">
        <v>77.39487179487179</v>
      </c>
      <c r="J9" s="7">
        <v>73</v>
      </c>
      <c r="K9" s="7">
        <v>77.110897435897442</v>
      </c>
      <c r="L9" s="7">
        <v>77.21239316239317</v>
      </c>
      <c r="M9" s="7">
        <v>79.265170940170961</v>
      </c>
      <c r="N9" s="7">
        <v>78.585042735042762</v>
      </c>
      <c r="O9" s="7">
        <v>77.639957264957275</v>
      </c>
      <c r="P9" s="7">
        <v>77.353632478632477</v>
      </c>
      <c r="Q9" s="7">
        <v>73.992696192696201</v>
      </c>
      <c r="R9" s="7">
        <v>71.261538461538464</v>
      </c>
      <c r="S9" s="7">
        <v>77.687179487179492</v>
      </c>
      <c r="T9" s="7">
        <v>83.810470085470072</v>
      </c>
      <c r="U9" s="18">
        <v>80.100854700854683</v>
      </c>
      <c r="V9" s="18">
        <v>82.607478632478646</v>
      </c>
      <c r="W9" s="5"/>
      <c r="X9" s="3"/>
    </row>
    <row r="10" spans="2:25" x14ac:dyDescent="0.25">
      <c r="B10" s="14" t="s">
        <v>9</v>
      </c>
      <c r="C10" s="7">
        <v>76.354838709677423</v>
      </c>
      <c r="D10" s="7">
        <v>74.58064516129032</v>
      </c>
      <c r="E10" s="7">
        <v>78.245430312262002</v>
      </c>
      <c r="F10" s="7">
        <v>78.223325062034718</v>
      </c>
      <c r="G10" s="7">
        <v>78.880893300248133</v>
      </c>
      <c r="H10" s="7">
        <v>78.637717121588082</v>
      </c>
      <c r="I10" s="7">
        <v>77.957816377171184</v>
      </c>
      <c r="J10" s="7">
        <v>75.813895781637711</v>
      </c>
      <c r="K10" s="7">
        <v>77.624689826302728</v>
      </c>
      <c r="L10" s="7">
        <v>78.778418803418802</v>
      </c>
      <c r="M10" s="7">
        <v>81.633547008547012</v>
      </c>
      <c r="N10" s="7">
        <v>82.67970085470084</v>
      </c>
      <c r="O10" s="7">
        <v>78.796732837055416</v>
      </c>
      <c r="P10" s="7">
        <v>76.315136476426815</v>
      </c>
      <c r="Q10" s="7">
        <v>73.899917287014063</v>
      </c>
      <c r="R10" s="7">
        <v>71.659222497932191</v>
      </c>
      <c r="S10" s="7">
        <v>78.736765922249774</v>
      </c>
      <c r="T10" s="7">
        <v>84.433829611248981</v>
      </c>
      <c r="U10" s="18">
        <v>82.167907361455732</v>
      </c>
      <c r="V10" s="18">
        <v>80.142059553349881</v>
      </c>
      <c r="W10" s="5"/>
      <c r="X10" s="3"/>
    </row>
    <row r="11" spans="2:25" x14ac:dyDescent="0.25">
      <c r="B11" s="14" t="s">
        <v>10</v>
      </c>
      <c r="C11" s="7">
        <v>77.774193548387103</v>
      </c>
      <c r="D11" s="7">
        <v>77.290322580645167</v>
      </c>
      <c r="E11" s="7">
        <v>76.570719602977661</v>
      </c>
      <c r="F11" s="7">
        <v>77.610421836228298</v>
      </c>
      <c r="G11" s="7">
        <v>76</v>
      </c>
      <c r="H11" s="7">
        <v>76.188585607940439</v>
      </c>
      <c r="I11" s="7">
        <v>78.866004962779158</v>
      </c>
      <c r="J11" s="7">
        <v>77.481389578163757</v>
      </c>
      <c r="K11" s="7">
        <v>76.933209263854422</v>
      </c>
      <c r="L11" s="7">
        <v>75.363461538461536</v>
      </c>
      <c r="M11" s="7">
        <v>80.725485625485618</v>
      </c>
      <c r="N11" s="7">
        <v>82.908547008547004</v>
      </c>
      <c r="O11" s="7">
        <v>79.858588365039964</v>
      </c>
      <c r="P11" s="7">
        <v>76.664185277088492</v>
      </c>
      <c r="Q11" s="7">
        <v>77.652191894127384</v>
      </c>
      <c r="R11" s="7">
        <v>72.740842490842496</v>
      </c>
      <c r="S11" s="7">
        <v>79.341191066997524</v>
      </c>
      <c r="T11" s="7">
        <v>84.635028949545074</v>
      </c>
      <c r="U11" s="18">
        <v>81.487386269644333</v>
      </c>
      <c r="V11" s="18">
        <v>81.898056244830428</v>
      </c>
      <c r="W11" s="5"/>
      <c r="X11" s="3"/>
    </row>
    <row r="12" spans="2:25" x14ac:dyDescent="0.25">
      <c r="B12" s="14" t="s">
        <v>11</v>
      </c>
      <c r="C12" s="7">
        <v>79.3</v>
      </c>
      <c r="D12" s="7">
        <v>77</v>
      </c>
      <c r="E12" s="7">
        <v>77.615979381443296</v>
      </c>
      <c r="F12" s="7">
        <v>77</v>
      </c>
      <c r="G12" s="7">
        <v>76</v>
      </c>
      <c r="H12" s="7">
        <v>76.754953379953378</v>
      </c>
      <c r="I12" s="7">
        <v>77.31538461538463</v>
      </c>
      <c r="J12" s="7">
        <v>78.102564102564102</v>
      </c>
      <c r="K12" s="7">
        <v>79.70961538461539</v>
      </c>
      <c r="L12" s="7">
        <v>78.389036251105239</v>
      </c>
      <c r="M12" s="7">
        <v>80.535809018567633</v>
      </c>
      <c r="N12" s="7">
        <v>80.521441202475685</v>
      </c>
      <c r="O12" s="7">
        <v>75.975427350427339</v>
      </c>
      <c r="P12" s="7">
        <v>75.256837606837607</v>
      </c>
      <c r="Q12" s="7">
        <v>76.829273504273502</v>
      </c>
      <c r="R12" s="7">
        <v>70.115170940170941</v>
      </c>
      <c r="S12" s="7">
        <v>79</v>
      </c>
      <c r="T12" s="7">
        <v>86.208867521367509</v>
      </c>
      <c r="U12" s="18">
        <v>83.351282051282027</v>
      </c>
      <c r="V12" s="18">
        <v>79.983760683760664</v>
      </c>
      <c r="W12" s="5"/>
      <c r="X12" s="3"/>
    </row>
    <row r="13" spans="2:25" x14ac:dyDescent="0.25">
      <c r="B13" s="14" t="s">
        <v>12</v>
      </c>
      <c r="C13" s="7">
        <v>77.290322580645167</v>
      </c>
      <c r="D13" s="7">
        <v>82.967741935483872</v>
      </c>
      <c r="E13" s="7">
        <v>78.863184079601993</v>
      </c>
      <c r="F13" s="7">
        <v>79</v>
      </c>
      <c r="G13" s="7">
        <v>80</v>
      </c>
      <c r="H13" s="7">
        <v>79.004962779156344</v>
      </c>
      <c r="I13" s="7">
        <v>79.769230769230774</v>
      </c>
      <c r="J13" s="7">
        <v>78.258064516128982</v>
      </c>
      <c r="K13" s="7">
        <v>80.687965260545909</v>
      </c>
      <c r="L13" s="7">
        <v>77.159829059829065</v>
      </c>
      <c r="M13" s="7">
        <v>80.417094017094016</v>
      </c>
      <c r="N13" s="7">
        <v>79</v>
      </c>
      <c r="O13" s="7">
        <v>79.940198511166244</v>
      </c>
      <c r="P13" s="7">
        <v>73.476220016542612</v>
      </c>
      <c r="Q13" s="7">
        <v>75.480976013234084</v>
      </c>
      <c r="R13" s="7">
        <v>74.84408602150539</v>
      </c>
      <c r="S13" s="7">
        <v>79</v>
      </c>
      <c r="T13" s="7">
        <v>85.032464846980972</v>
      </c>
      <c r="U13" s="18">
        <v>83.156327543424325</v>
      </c>
      <c r="V13" s="18">
        <v>77.117659222497949</v>
      </c>
      <c r="W13" s="5"/>
      <c r="X13" s="3"/>
    </row>
    <row r="14" spans="2:25" x14ac:dyDescent="0.25">
      <c r="B14" s="14" t="s">
        <v>13</v>
      </c>
      <c r="C14" s="7">
        <v>77</v>
      </c>
      <c r="D14" s="7">
        <v>79.433333333333337</v>
      </c>
      <c r="E14" s="7">
        <v>77.946153846153848</v>
      </c>
      <c r="F14" s="7">
        <v>81.950641025641033</v>
      </c>
      <c r="G14" s="7">
        <v>76</v>
      </c>
      <c r="H14" s="7">
        <v>76.069230769230799</v>
      </c>
      <c r="I14" s="7">
        <v>77.52051282051282</v>
      </c>
      <c r="J14" s="7">
        <v>73.420512820512826</v>
      </c>
      <c r="K14" s="7">
        <v>75.174572649572653</v>
      </c>
      <c r="L14" s="7">
        <v>77.67705570291777</v>
      </c>
      <c r="M14" s="7">
        <v>78.548629531388144</v>
      </c>
      <c r="N14" s="7">
        <v>81.328525641025649</v>
      </c>
      <c r="O14" s="7">
        <v>78.087820512820514</v>
      </c>
      <c r="P14" s="7">
        <v>74.902991452991444</v>
      </c>
      <c r="Q14" s="7">
        <v>77.36068376068377</v>
      </c>
      <c r="R14" s="7">
        <v>75.225252525252515</v>
      </c>
      <c r="S14" s="7">
        <v>82.479487179487194</v>
      </c>
      <c r="T14" s="7">
        <v>83.642307692307668</v>
      </c>
      <c r="U14" s="18">
        <v>85.955128205128219</v>
      </c>
      <c r="V14" s="18">
        <v>80.344871794871793</v>
      </c>
      <c r="W14" s="5"/>
      <c r="X14" s="3"/>
    </row>
    <row r="15" spans="2:25" ht="15.75" thickBot="1" x14ac:dyDescent="0.3">
      <c r="B15" s="14" t="s">
        <v>14</v>
      </c>
      <c r="C15" s="7">
        <v>75.483870967741936</v>
      </c>
      <c r="D15" s="7">
        <v>84.870967741935488</v>
      </c>
      <c r="E15" s="7">
        <v>75.6666666666667</v>
      </c>
      <c r="F15" s="7">
        <v>79</v>
      </c>
      <c r="G15" s="7">
        <v>76</v>
      </c>
      <c r="H15" s="7">
        <v>74.862820512820505</v>
      </c>
      <c r="I15" s="7">
        <v>77.089826302729492</v>
      </c>
      <c r="J15" s="7">
        <v>76.593052109181116</v>
      </c>
      <c r="K15" s="7">
        <v>73.823200992555826</v>
      </c>
      <c r="L15" s="7">
        <v>78.21112489660878</v>
      </c>
      <c r="M15" s="7">
        <v>82.194658119658158</v>
      </c>
      <c r="N15" s="7">
        <v>80.009829059829045</v>
      </c>
      <c r="O15" s="7">
        <v>77.699786324786317</v>
      </c>
      <c r="P15" s="7">
        <v>75.233760683760664</v>
      </c>
      <c r="Q15" s="7">
        <v>74.895940170940165</v>
      </c>
      <c r="R15" s="7">
        <v>74.500213675213686</v>
      </c>
      <c r="S15" s="7">
        <v>82.526054590570723</v>
      </c>
      <c r="T15" s="7">
        <v>81.626757650951205</v>
      </c>
      <c r="U15" s="18">
        <v>80.422870140612062</v>
      </c>
      <c r="V15" s="18">
        <v>81.214226633581475</v>
      </c>
      <c r="W15" s="5"/>
      <c r="X15" s="3"/>
    </row>
    <row r="16" spans="2:25" s="1" customFormat="1" ht="15.75" thickBot="1" x14ac:dyDescent="0.3">
      <c r="B16" s="16" t="s">
        <v>0</v>
      </c>
      <c r="C16" s="19">
        <f t="shared" ref="C16:V16" si="0">AVERAGE(C4:C15)</f>
        <v>76.170927573847479</v>
      </c>
      <c r="D16" s="19">
        <f t="shared" si="0"/>
        <v>76.164514227584306</v>
      </c>
      <c r="E16" s="19">
        <f t="shared" si="0"/>
        <v>77.1502499372355</v>
      </c>
      <c r="F16" s="19">
        <f t="shared" si="0"/>
        <v>76.867339347542298</v>
      </c>
      <c r="G16" s="19">
        <f t="shared" si="0"/>
        <v>76.33902674386546</v>
      </c>
      <c r="H16" s="19">
        <f t="shared" si="0"/>
        <v>76.773106664840526</v>
      </c>
      <c r="I16" s="19">
        <f t="shared" si="0"/>
        <v>76.963033695694975</v>
      </c>
      <c r="J16" s="19">
        <f t="shared" si="0"/>
        <v>75.421117495109428</v>
      </c>
      <c r="K16" s="19">
        <f t="shared" si="0"/>
        <v>75.950007959483756</v>
      </c>
      <c r="L16" s="19">
        <f t="shared" si="0"/>
        <v>76.902699796418517</v>
      </c>
      <c r="M16" s="19">
        <f t="shared" si="0"/>
        <v>78.146196646481684</v>
      </c>
      <c r="N16" s="19">
        <f t="shared" si="0"/>
        <v>79.293582918749763</v>
      </c>
      <c r="O16" s="19">
        <f t="shared" si="0"/>
        <v>78.042546199526171</v>
      </c>
      <c r="P16" s="19">
        <f t="shared" si="0"/>
        <v>75.262357919111949</v>
      </c>
      <c r="Q16" s="19">
        <f t="shared" si="0"/>
        <v>74.394624386963102</v>
      </c>
      <c r="R16" s="19">
        <f t="shared" si="0"/>
        <v>72.087677197354623</v>
      </c>
      <c r="S16" s="19">
        <f t="shared" si="0"/>
        <v>78.751836917562741</v>
      </c>
      <c r="T16" s="19">
        <f t="shared" si="0"/>
        <v>82.562179405122947</v>
      </c>
      <c r="U16" s="20">
        <f t="shared" ref="U16" si="1">AVERAGE(U4:U15)</f>
        <v>80.939212848083812</v>
      </c>
      <c r="V16" s="20">
        <f t="shared" si="0"/>
        <v>80.247132411346129</v>
      </c>
      <c r="W16" s="10"/>
    </row>
    <row r="17" spans="2:23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x14ac:dyDescent="0.25">
      <c r="B18" s="6" t="s">
        <v>15</v>
      </c>
      <c r="C18" s="6" t="s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5"/>
      <c r="T18" s="5"/>
      <c r="U18" s="5"/>
    </row>
    <row r="19" spans="2:23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3" x14ac:dyDescent="0.25">
      <c r="B20" s="6" t="s">
        <v>16</v>
      </c>
      <c r="C20" s="6" t="s">
        <v>17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5"/>
      <c r="T20" s="5"/>
      <c r="U20" s="5"/>
    </row>
    <row r="21" spans="2:23" x14ac:dyDescent="0.25">
      <c r="B21" s="6" t="s">
        <v>18</v>
      </c>
      <c r="C21" s="17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5"/>
      <c r="T21" s="2"/>
      <c r="U21" s="2"/>
    </row>
    <row r="22" spans="2:23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"/>
      <c r="U22" s="2"/>
    </row>
    <row r="23" spans="2:23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</sheetData>
  <pageMargins left="0.7" right="0.7" top="0.75" bottom="0.75" header="0.3" footer="0.3"/>
  <ignoredErrors>
    <ignoredError sqref="V16 C16:T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Humidity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Jno Baptiste</dc:creator>
  <cp:lastModifiedBy>Jasmine Jno Baptiste</cp:lastModifiedBy>
  <dcterms:created xsi:type="dcterms:W3CDTF">2018-04-05T12:53:20Z</dcterms:created>
  <dcterms:modified xsi:type="dcterms:W3CDTF">2020-09-18T14:14:46Z</dcterms:modified>
</cp:coreProperties>
</file>